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326" windowHeight="9527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<sst xmlns="http://schemas.openxmlformats.org/spreadsheetml/2006/main" count="39" uniqueCount="38">
  <si>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</si>
  <si>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</si>
  <si>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</si>
  <si>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</si>
  <si>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</si>
  <si>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</si>
  <si>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</si>
  <si>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</si>
  <si>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</si>
  <si>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</si>
  <si>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</si>
  <si>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</si>
  <si>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</si>
  <si>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</si>
  <si>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</si>
  <si>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</si>
  <si>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 -домашнему</t>
  </si>
  <si>
    <t>гор.напиток</t>
  </si>
  <si>
    <t xml:space="preserve">Чай с сахаром </t>
  </si>
  <si>
    <t>фрукты</t>
  </si>
  <si>
    <t xml:space="preserve">Яблоко </t>
  </si>
  <si>
    <t>хлеб</t>
  </si>
  <si>
    <t>ПР</t>
  </si>
  <si>
    <t>Хлеб пшеничный</t>
  </si>
  <si>
    <t>Обед</t>
  </si>
  <si>
    <t>закуска</t>
  </si>
  <si>
    <t xml:space="preserve">Салат из свежих помидоров и огурцов </t>
  </si>
  <si>
    <t>1 блюдо</t>
  </si>
  <si>
    <t>Суп картофельный с бобовыми</t>
  </si>
  <si>
    <t>2 блюдо</t>
  </si>
  <si>
    <t>Биточки</t>
  </si>
  <si>
    <t>гарнир</t>
  </si>
  <si>
    <t>Каша гречневая рассыпчатая</t>
  </si>
  <si>
    <t>напиток</t>
  </si>
  <si>
    <t>Компот из свежих плодов</t>
  </si>
  <si>
    <t>хлеб бел.</t>
  </si>
  <si>
    <t xml:space="preserve">Хлеб ржано-пшеничный 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</si>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</sst>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"/>
  </numFmts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6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 applyAlignment="1"/>
    <xf numFmtId="0" fontId="1" fillId="0" borderId="1" xfId="0" applyFont="1" applyBorder="1"/>
    <xf numFmtId="0" fontId="1" fillId="0" borderId="8" xfId="0" applyFont="1" applyBorder="1"/>
    <xf numFmtId="0" fontId="2" fillId="0" borderId="1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 applyAlignment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zoomScaleNormal="100" workbookViewId="0">
      <selection activeCell="J2" sqref="J2"/>
    </sheetView>
  </sheetViews>
  <sheetFormatPr defaultColWidth="14.3984375" defaultRowHeight="14.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8.6992187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4" t="s">
        <v>1</v>
      </c>
      <c r="C1" s="34"/>
      <c r="D1" s="34"/>
      <c r="E1" t="s">
        <v>2</v>
      </c>
      <c r="F1" s="2"/>
      <c r="I1" t="s">
        <v>3</v>
      </c>
      <c r="J1" s="3">
        <v>45765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259</v>
      </c>
      <c r="D4" s="9" t="s">
        <v>16</v>
      </c>
      <c r="E4" s="9">
        <v>240</v>
      </c>
      <c r="F4" s="9">
        <v>62.4</v>
      </c>
      <c r="G4" s="9">
        <v>383</v>
      </c>
      <c r="H4" s="9">
        <v>12.3</v>
      </c>
      <c r="I4" s="9">
        <v>29.5</v>
      </c>
      <c r="J4" s="9">
        <v>16.579999999999998</v>
      </c>
    </row>
    <row r="5" spans="1:10" x14ac:dyDescent="0.3">
      <c r="A5" s="10"/>
      <c r="B5" s="1" t="s">
        <v>17</v>
      </c>
      <c r="C5" s="11">
        <v>376</v>
      </c>
      <c r="D5" s="9" t="s">
        <v>18</v>
      </c>
      <c r="E5" s="12">
        <v>200</v>
      </c>
      <c r="F5" s="9">
        <v>2.6</v>
      </c>
      <c r="G5" s="9">
        <v>28.2</v>
      </c>
      <c r="H5" s="9">
        <v>0.16</v>
      </c>
      <c r="I5" s="9">
        <v>0.08</v>
      </c>
      <c r="J5" s="9">
        <v>7.5</v>
      </c>
    </row>
    <row r="6" spans="1:10" x14ac:dyDescent="0.3">
      <c r="A6" s="10"/>
      <c r="B6" s="13" t="s">
        <v>19</v>
      </c>
      <c r="C6" s="14">
        <v>847</v>
      </c>
      <c r="D6" s="9" t="s">
        <v>20</v>
      </c>
      <c r="E6" s="12">
        <v>100</v>
      </c>
      <c r="F6" s="9">
        <v>9.56</v>
      </c>
      <c r="G6" s="9">
        <v>47</v>
      </c>
      <c r="H6" s="9">
        <v>0.4</v>
      </c>
      <c r="I6" s="9">
        <v>0.4</v>
      </c>
      <c r="J6" s="9">
        <v>9.8000000000000007</v>
      </c>
    </row>
    <row r="7" spans="1:10" x14ac:dyDescent="0.3">
      <c r="A7" s="10"/>
      <c r="B7" s="15" t="s">
        <v>21</v>
      </c>
      <c r="C7" s="16" t="s">
        <v>22</v>
      </c>
      <c r="D7" s="12" t="s">
        <v>23</v>
      </c>
      <c r="E7" s="9">
        <v>40</v>
      </c>
      <c r="F7" s="9">
        <v>4.75</v>
      </c>
      <c r="G7" s="9">
        <v>93.52</v>
      </c>
      <c r="H7" s="9">
        <v>3.16</v>
      </c>
      <c r="I7" s="9">
        <v>0.4</v>
      </c>
      <c r="J7" s="9">
        <v>19.32</v>
      </c>
    </row>
    <row r="8" spans="1:10" x14ac:dyDescent="0.3">
      <c r="A8" s="17"/>
      <c r="B8" s="18"/>
      <c r="C8" s="12"/>
      <c r="D8" s="12"/>
      <c r="E8" s="12">
        <f t="shared" ref="E8:J8" si="0">SUM(E4:E7)</f>
        <v>580</v>
      </c>
      <c r="F8" s="12">
        <f t="shared" si="0"/>
        <v>79.31</v>
      </c>
      <c r="G8" s="12">
        <f t="shared" si="0"/>
        <v>551.72</v>
      </c>
      <c r="H8" s="12">
        <f t="shared" si="0"/>
        <v>16.020000000000003</v>
      </c>
      <c r="I8" s="12">
        <f t="shared" si="0"/>
        <v>30.379999999999995</v>
      </c>
      <c r="J8" s="12">
        <f t="shared" si="0"/>
        <v>53.199999999999996</v>
      </c>
    </row>
    <row r="9" spans="1:10" x14ac:dyDescent="0.3">
      <c r="A9" s="10"/>
      <c r="B9" s="1"/>
      <c r="C9" s="1"/>
      <c r="D9" s="19"/>
      <c r="E9" s="20"/>
      <c r="F9" s="21"/>
      <c r="G9" s="20"/>
      <c r="H9" s="20"/>
      <c r="I9" s="20"/>
      <c r="J9" s="22"/>
    </row>
    <row r="10" spans="1:10" x14ac:dyDescent="0.3">
      <c r="A10" s="23" t="s">
        <v>24</v>
      </c>
      <c r="B10" s="15"/>
      <c r="C10" s="15"/>
      <c r="D10" s="24"/>
      <c r="E10" s="25"/>
      <c r="F10" s="26"/>
      <c r="G10" s="25"/>
      <c r="H10" s="25"/>
      <c r="I10" s="25"/>
      <c r="J10" s="27"/>
    </row>
    <row r="11" spans="1:10" x14ac:dyDescent="0.3">
      <c r="A11" s="10"/>
      <c r="B11" s="8" t="s">
        <v>25</v>
      </c>
      <c r="C11" s="9">
        <v>15</v>
      </c>
      <c r="D11" s="9" t="s">
        <v>26</v>
      </c>
      <c r="E11" s="12">
        <v>60</v>
      </c>
      <c r="F11" s="12">
        <v>9.16</v>
      </c>
      <c r="G11" s="9">
        <v>44.52</v>
      </c>
      <c r="H11" s="9">
        <v>0.59</v>
      </c>
      <c r="I11" s="12">
        <v>3.69</v>
      </c>
      <c r="J11" s="9">
        <v>2.2400000000000002</v>
      </c>
    </row>
    <row r="12" spans="1:10" x14ac:dyDescent="0.3">
      <c r="A12" s="10"/>
      <c r="B12" s="12" t="s">
        <v>27</v>
      </c>
      <c r="C12" s="9">
        <v>206</v>
      </c>
      <c r="D12" s="9" t="s">
        <v>28</v>
      </c>
      <c r="E12" s="12">
        <v>200</v>
      </c>
      <c r="F12" s="9">
        <v>9.35</v>
      </c>
      <c r="G12" s="9">
        <v>107.8</v>
      </c>
      <c r="H12" s="9">
        <v>4.9000000000000004</v>
      </c>
      <c r="I12" s="9">
        <v>4.22</v>
      </c>
      <c r="J12" s="9">
        <v>13.06</v>
      </c>
    </row>
    <row r="13" spans="1:10" x14ac:dyDescent="0.3">
      <c r="A13" s="10"/>
      <c r="B13" s="12" t="s">
        <v>29</v>
      </c>
      <c r="C13" s="9">
        <v>123270</v>
      </c>
      <c r="D13" s="12" t="s">
        <v>30</v>
      </c>
      <c r="E13" s="9">
        <v>100</v>
      </c>
      <c r="F13" s="12">
        <v>41.4</v>
      </c>
      <c r="G13" s="9">
        <v>166.72</v>
      </c>
      <c r="H13" s="9">
        <v>4.2</v>
      </c>
      <c r="I13" s="9">
        <v>4.37</v>
      </c>
      <c r="J13" s="9">
        <v>10.220000000000001</v>
      </c>
    </row>
    <row r="14" spans="1:10" x14ac:dyDescent="0.3">
      <c r="A14" s="10"/>
      <c r="B14" s="12" t="s">
        <v>31</v>
      </c>
      <c r="C14" s="9">
        <v>56</v>
      </c>
      <c r="D14" s="28" t="s">
        <v>32</v>
      </c>
      <c r="E14" s="28">
        <v>150</v>
      </c>
      <c r="F14" s="28">
        <v>9.4</v>
      </c>
      <c r="G14" s="28">
        <v>255.33</v>
      </c>
      <c r="H14" s="28">
        <v>6.68</v>
      </c>
      <c r="I14" s="28">
        <v>4.6100000000000003</v>
      </c>
      <c r="J14" s="28">
        <v>4.83</v>
      </c>
    </row>
    <row r="15" spans="1:10" x14ac:dyDescent="0.3">
      <c r="A15" s="10"/>
      <c r="B15" s="12" t="s">
        <v>33</v>
      </c>
      <c r="C15" s="11">
        <v>859</v>
      </c>
      <c r="D15" s="12" t="s">
        <v>34</v>
      </c>
      <c r="E15" s="12">
        <v>200</v>
      </c>
      <c r="F15" s="12">
        <v>4</v>
      </c>
      <c r="G15" s="9">
        <v>110</v>
      </c>
      <c r="H15" s="9">
        <v>0.2</v>
      </c>
      <c r="I15" s="9">
        <v>0.2</v>
      </c>
      <c r="J15" s="9">
        <v>22.3</v>
      </c>
    </row>
    <row r="16" spans="1:10" x14ac:dyDescent="0.3">
      <c r="A16" s="10"/>
      <c r="B16" s="12" t="s">
        <v>35</v>
      </c>
      <c r="C16" s="16">
        <v>5.31</v>
      </c>
      <c r="D16" s="12" t="s">
        <v>23</v>
      </c>
      <c r="E16" s="9">
        <v>30</v>
      </c>
      <c r="F16" s="9">
        <v>3.5</v>
      </c>
      <c r="G16" s="9">
        <v>44.4</v>
      </c>
      <c r="H16" s="9">
        <v>0.9</v>
      </c>
      <c r="I16" s="9">
        <v>1</v>
      </c>
      <c r="J16" s="9">
        <v>18.3</v>
      </c>
    </row>
    <row r="17" spans="1:10" x14ac:dyDescent="0.3">
      <c r="A17" s="10"/>
      <c r="B17" s="12" t="s">
        <v>37</v>
      </c>
      <c r="C17" s="16">
        <v>5.08</v>
      </c>
      <c r="D17" s="9" t="s">
        <v>36</v>
      </c>
      <c r="E17" s="9">
        <v>40</v>
      </c>
      <c r="F17" s="9">
        <v>2.5</v>
      </c>
      <c r="G17" s="9">
        <v>91.96</v>
      </c>
      <c r="H17" s="9">
        <v>2.2400000000000002</v>
      </c>
      <c r="I17" s="9">
        <v>0.44</v>
      </c>
      <c r="J17" s="9">
        <v>19.760000000000002</v>
      </c>
    </row>
    <row r="18" spans="1:10" x14ac:dyDescent="0.3">
      <c r="A18" s="10"/>
      <c r="B18" s="12"/>
      <c r="C18" s="12"/>
      <c r="D18" s="12"/>
      <c r="E18" s="12">
        <f t="shared" ref="E18:J18" si="1">SUM(E11:E17)</f>
        <v>780</v>
      </c>
      <c r="F18" s="12">
        <f t="shared" si="1"/>
        <v>79.31</v>
      </c>
      <c r="G18" s="12">
        <f t="shared" si="1"/>
        <v>820.73</v>
      </c>
      <c r="H18" s="12">
        <f t="shared" si="1"/>
        <v>19.71</v>
      </c>
      <c r="I18" s="12">
        <f t="shared" si="1"/>
        <v>18.53</v>
      </c>
      <c r="J18" s="12">
        <f t="shared" si="1"/>
        <v>90.710000000000008</v>
      </c>
    </row>
    <row r="19" spans="1:10" x14ac:dyDescent="0.3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x14ac:dyDescent="0.3">
      <c r="A20" s="23"/>
      <c r="B20" s="15"/>
      <c r="C20" s="15"/>
      <c r="D20" s="24"/>
      <c r="E20" s="25"/>
      <c r="F20" s="26"/>
      <c r="G20" s="25"/>
      <c r="H20" s="25"/>
      <c r="I20" s="25"/>
      <c r="J20" s="27"/>
    </row>
    <row r="22" spans="1:10" ht="15.7" customHeight="1" x14ac:dyDescent="0.3"/>
    <row r="23" spans="1:10" ht="15.7" customHeight="1" x14ac:dyDescent="0.3"/>
    <row r="24" spans="1:10" ht="15.7" customHeight="1" x14ac:dyDescent="0.3"/>
    <row r="25" spans="1:10" ht="15.7" customHeight="1" x14ac:dyDescent="0.3"/>
    <row r="26" spans="1:10" ht="15.7" customHeight="1" x14ac:dyDescent="0.3"/>
    <row r="27" spans="1:10" ht="15.7" customHeight="1" x14ac:dyDescent="0.3"/>
    <row r="28" spans="1:10" ht="15.7" customHeight="1" x14ac:dyDescent="0.3"/>
    <row r="29" spans="1:10" ht="15.7" customHeight="1" x14ac:dyDescent="0.3"/>
    <row r="30" spans="1:10" ht="15.7" customHeight="1" x14ac:dyDescent="0.3"/>
    <row r="31" spans="1:10" ht="15.7" customHeight="1" x14ac:dyDescent="0.3"/>
    <row r="32" spans="1:10" ht="15.7" customHeight="1" x14ac:dyDescent="0.3"/>
    <row r="33" ht="15.7" customHeight="1" x14ac:dyDescent="0.3"/>
    <row r="34" ht="15.7" customHeight="1" x14ac:dyDescent="0.3"/>
    <row r="35" ht="15.7" customHeight="1" x14ac:dyDescent="0.3"/>
    <row r="36" ht="15.7" customHeight="1" x14ac:dyDescent="0.3"/>
    <row r="37" ht="15.7" customHeight="1" x14ac:dyDescent="0.3"/>
    <row r="38" ht="15.7" customHeight="1" x14ac:dyDescent="0.3"/>
    <row r="39" ht="15.7" customHeight="1" x14ac:dyDescent="0.3"/>
    <row r="40" ht="15.7" customHeight="1" x14ac:dyDescent="0.3"/>
    <row r="41" ht="15.7" customHeight="1" x14ac:dyDescent="0.3"/>
    <row r="42" ht="15.7" customHeight="1" x14ac:dyDescent="0.3"/>
    <row r="43" ht="15.7" customHeight="1" x14ac:dyDescent="0.3"/>
    <row r="44" ht="15.7" customHeight="1" x14ac:dyDescent="0.3"/>
    <row r="45" ht="15.7" customHeight="1" x14ac:dyDescent="0.3"/>
    <row r="46" ht="15.7" customHeight="1" x14ac:dyDescent="0.3"/>
    <row r="47" ht="15.7" customHeight="1" x14ac:dyDescent="0.3"/>
    <row r="48" ht="15.7" customHeight="1" x14ac:dyDescent="0.3"/>
    <row r="49" ht="15.7" customHeight="1" x14ac:dyDescent="0.3"/>
    <row r="50" ht="15.7" customHeight="1" x14ac:dyDescent="0.3"/>
    <row r="51" ht="15.7" customHeight="1" x14ac:dyDescent="0.3"/>
    <row r="52" ht="15.7" customHeight="1" x14ac:dyDescent="0.3"/>
    <row r="53" ht="15.7" customHeight="1" x14ac:dyDescent="0.3"/>
    <row r="54" ht="15.7" customHeight="1" x14ac:dyDescent="0.3"/>
    <row r="55" ht="15.7" customHeight="1" x14ac:dyDescent="0.3"/>
    <row r="56" ht="15.7" customHeight="1" x14ac:dyDescent="0.3"/>
    <row r="57" ht="15.7" customHeight="1" x14ac:dyDescent="0.3"/>
    <row r="58" ht="15.7" customHeight="1" x14ac:dyDescent="0.3"/>
    <row r="59" ht="15.7" customHeight="1" x14ac:dyDescent="0.3"/>
    <row r="60" ht="15.7" customHeight="1" x14ac:dyDescent="0.3"/>
    <row r="61" ht="15.7" customHeight="1" x14ac:dyDescent="0.3"/>
    <row r="62" ht="15.7" customHeight="1" x14ac:dyDescent="0.3"/>
    <row r="63" ht="15.7" customHeight="1" x14ac:dyDescent="0.3"/>
    <row r="64" ht="15.7" customHeight="1" x14ac:dyDescent="0.3"/>
    <row r="65" ht="15.7" customHeight="1" x14ac:dyDescent="0.3"/>
    <row r="66" ht="15.7" customHeight="1" x14ac:dyDescent="0.3"/>
    <row r="67" ht="15.7" customHeight="1" x14ac:dyDescent="0.3"/>
    <row r="68" ht="15.7" customHeight="1" x14ac:dyDescent="0.3"/>
    <row r="69" ht="15.7" customHeight="1" x14ac:dyDescent="0.3"/>
    <row r="70" ht="15.7" customHeight="1" x14ac:dyDescent="0.3"/>
    <row r="71" ht="15.7" customHeight="1" x14ac:dyDescent="0.3"/>
    <row r="72" ht="15.7" customHeight="1" x14ac:dyDescent="0.3"/>
    <row r="73" ht="15.7" customHeight="1" x14ac:dyDescent="0.3"/>
    <row r="74" ht="15.7" customHeight="1" x14ac:dyDescent="0.3"/>
    <row r="75" ht="15.7" customHeight="1" x14ac:dyDescent="0.3"/>
    <row r="76" ht="15.7" customHeight="1" x14ac:dyDescent="0.3"/>
    <row r="77" ht="15.7" customHeight="1" x14ac:dyDescent="0.3"/>
    <row r="78" ht="15.7" customHeight="1" x14ac:dyDescent="0.3"/>
    <row r="79" ht="15.7" customHeight="1" x14ac:dyDescent="0.3"/>
    <row r="80" ht="15.7" customHeight="1" x14ac:dyDescent="0.3"/>
    <row r="81" ht="15.7" customHeight="1" x14ac:dyDescent="0.3"/>
    <row r="82" ht="15.7" customHeight="1" x14ac:dyDescent="0.3"/>
    <row r="83" ht="15.7" customHeight="1" x14ac:dyDescent="0.3"/>
    <row r="84" ht="15.7" customHeight="1" x14ac:dyDescent="0.3"/>
    <row r="85" ht="15.7" customHeight="1" x14ac:dyDescent="0.3"/>
    <row r="86" ht="15.7" customHeight="1" x14ac:dyDescent="0.3"/>
    <row r="87" ht="15.7" customHeight="1" x14ac:dyDescent="0.3"/>
    <row r="88" ht="15.7" customHeight="1" x14ac:dyDescent="0.3"/>
    <row r="89" ht="15.7" customHeight="1" x14ac:dyDescent="0.3"/>
    <row r="90" ht="15.7" customHeight="1" x14ac:dyDescent="0.3"/>
    <row r="91" ht="15.7" customHeight="1" x14ac:dyDescent="0.3"/>
    <row r="92" ht="15.7" customHeight="1" x14ac:dyDescent="0.3"/>
    <row r="93" ht="15.7" customHeight="1" x14ac:dyDescent="0.3"/>
    <row r="94" ht="15.7" customHeight="1" x14ac:dyDescent="0.3"/>
    <row r="95" ht="15.7" customHeight="1" x14ac:dyDescent="0.3"/>
    <row r="96" ht="15.7" customHeight="1" x14ac:dyDescent="0.3"/>
    <row r="97" ht="15.7" customHeight="1" x14ac:dyDescent="0.3"/>
    <row r="98" ht="15.7" customHeight="1" x14ac:dyDescent="0.3"/>
    <row r="99" ht="15.7" customHeight="1" x14ac:dyDescent="0.3"/>
    <row r="100" ht="15.7" customHeight="1" x14ac:dyDescent="0.3"/>
    <row r="101" ht="15.7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</cp:lastModifiedBy>
  <cp:revision>5</cp:revision>
  <cp:lastPrinted>2024-11-29T10:13:35Z</cp:lastPrinted>
  <dcterms:created xsi:type="dcterms:W3CDTF">2015-06-05T18:19:34Z</dcterms:created>
  <dcterms:modified xsi:type="dcterms:W3CDTF">2025-04-11T11:15:21Z</dcterms:modified>
  <dc:language>ru-RU</dc:language>
</cp:coreProperties>
</file>