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<sst xmlns="http://schemas.openxmlformats.org/spreadsheetml/2006/main" count="38" uniqueCount="36">
  <si>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</si>
  <si>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</si>
  <si>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</si>
  <si>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</si>
  <si>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</si>
  <si>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</si>
  <si>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</si>
  <si>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</si>
  <si>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</si>
  <si>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</si>
  <si>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</si>
  <si>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</si>
  <si>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</si>
  <si>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</si>
  <si>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</si>
  <si>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</si>
  <si>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</si>
  <si>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Каша гречневая рассыпчатая</t>
  </si>
  <si>
    <t>фрукты</t>
  </si>
  <si>
    <t>Яблоко</t>
  </si>
  <si>
    <t>гор.напиток</t>
  </si>
  <si>
    <t>Сок</t>
  </si>
  <si>
    <t>хлеб</t>
  </si>
  <si>
    <t>ПР</t>
  </si>
  <si>
    <t>Хлеб пшеничный</t>
  </si>
  <si>
    <t>Обед</t>
  </si>
  <si>
    <t>закуска</t>
  </si>
  <si>
    <t xml:space="preserve">Салат из свежих огурцов и помидоров </t>
  </si>
  <si>
    <t>1 блюдо</t>
  </si>
  <si>
    <t>Борщ с фасолью и картофелем</t>
  </si>
  <si>
    <t>2 блюдо</t>
  </si>
  <si>
    <t>Жаркое по-домашнему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</si>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</sst>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1"/>
      <c r="D1" s="31"/>
      <c r="E1" t="s">
        <v>2</v>
      </c>
      <c r="F1" s="2"/>
      <c r="I1" t="s">
        <v>3</v>
      </c>
      <c r="J1" s="3">
        <v>45691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42.51</v>
      </c>
      <c r="G4" s="9">
        <v>141.72999999999999</v>
      </c>
      <c r="H4" s="10">
        <v>12.21</v>
      </c>
      <c r="I4" s="9">
        <v>10.08</v>
      </c>
      <c r="J4" s="9">
        <v>3.14</v>
      </c>
    </row>
    <row r="5" spans="1:10" x14ac:dyDescent="0.3">
      <c r="A5" s="11"/>
      <c r="B5" s="9" t="s">
        <v>16</v>
      </c>
      <c r="C5" s="9">
        <v>56</v>
      </c>
      <c r="D5" s="9" t="s">
        <v>17</v>
      </c>
      <c r="E5" s="9">
        <v>150</v>
      </c>
      <c r="F5" s="10">
        <v>8.85</v>
      </c>
      <c r="G5" s="10">
        <v>255.33</v>
      </c>
      <c r="H5" s="10">
        <v>6.68</v>
      </c>
      <c r="I5" s="10">
        <v>4.6100000000000003</v>
      </c>
      <c r="J5" s="10">
        <v>4.83</v>
      </c>
    </row>
    <row r="6" spans="1:10" x14ac:dyDescent="0.3">
      <c r="A6" s="11"/>
      <c r="B6" s="9" t="s">
        <v>18</v>
      </c>
      <c r="C6" s="9">
        <v>847</v>
      </c>
      <c r="D6" s="9" t="s">
        <v>19</v>
      </c>
      <c r="E6" s="9">
        <v>100</v>
      </c>
      <c r="F6" s="9">
        <v>9.49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590</v>
      </c>
      <c r="F9" s="9">
        <f t="shared" si="0"/>
        <v>78.599999999999994</v>
      </c>
      <c r="G9" s="9">
        <f t="shared" si="0"/>
        <v>830.70999999999992</v>
      </c>
      <c r="H9" s="9">
        <f t="shared" si="0"/>
        <v>28.73</v>
      </c>
      <c r="I9" s="9">
        <f t="shared" si="0"/>
        <v>19.7</v>
      </c>
      <c r="J9" s="9">
        <f t="shared" si="0"/>
        <v>42.42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26</v>
      </c>
      <c r="C12" s="10">
        <v>15</v>
      </c>
      <c r="D12" s="10" t="s">
        <v>27</v>
      </c>
      <c r="E12" s="9">
        <v>60</v>
      </c>
      <c r="F12" s="9">
        <v>9.16</v>
      </c>
      <c r="G12" s="10">
        <v>44.52</v>
      </c>
      <c r="H12" s="10">
        <v>0.59</v>
      </c>
      <c r="I12" s="10">
        <v>3.69</v>
      </c>
      <c r="J12" s="10">
        <v>2.2400000000000002</v>
      </c>
    </row>
    <row r="13" spans="1:10" x14ac:dyDescent="0.3">
      <c r="A13" s="11"/>
      <c r="B13" s="9" t="s">
        <v>28</v>
      </c>
      <c r="C13" s="9">
        <v>113</v>
      </c>
      <c r="D13" s="9" t="s">
        <v>29</v>
      </c>
      <c r="E13" s="9">
        <v>200</v>
      </c>
      <c r="F13" s="10">
        <v>12.75</v>
      </c>
      <c r="G13" s="9">
        <v>120.52</v>
      </c>
      <c r="H13" s="10">
        <v>5.25</v>
      </c>
      <c r="I13" s="9">
        <v>10.5</v>
      </c>
      <c r="J13" s="9">
        <v>10</v>
      </c>
    </row>
    <row r="14" spans="1:10" x14ac:dyDescent="0.3">
      <c r="A14" s="11"/>
      <c r="B14" s="9" t="s">
        <v>30</v>
      </c>
      <c r="C14" s="9">
        <v>259</v>
      </c>
      <c r="D14" s="9" t="s">
        <v>31</v>
      </c>
      <c r="E14" s="9">
        <v>250</v>
      </c>
      <c r="F14" s="9">
        <v>38.4</v>
      </c>
      <c r="G14" s="9">
        <v>383</v>
      </c>
      <c r="H14" s="25">
        <v>12.3</v>
      </c>
      <c r="I14" s="25">
        <v>29.5</v>
      </c>
      <c r="J14" s="25">
        <v>16.579999999999998</v>
      </c>
    </row>
    <row r="15" spans="1:10" x14ac:dyDescent="0.3">
      <c r="A15" s="11"/>
      <c r="B15" s="9" t="s">
        <v>32</v>
      </c>
      <c r="C15" s="10">
        <v>389</v>
      </c>
      <c r="D15" s="9" t="s">
        <v>21</v>
      </c>
      <c r="E15" s="9">
        <v>200</v>
      </c>
      <c r="F15" s="9">
        <v>13</v>
      </c>
      <c r="G15" s="10">
        <v>84.8</v>
      </c>
      <c r="H15" s="10">
        <v>0</v>
      </c>
      <c r="I15" s="10">
        <v>0</v>
      </c>
      <c r="J15" s="10">
        <v>10.3</v>
      </c>
    </row>
    <row r="16" spans="1:10" x14ac:dyDescent="0.3">
      <c r="A16" s="11"/>
      <c r="B16" s="9" t="s">
        <v>33</v>
      </c>
      <c r="C16" s="15">
        <v>5.31</v>
      </c>
      <c r="D16" s="9" t="s">
        <v>24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35</v>
      </c>
      <c r="C17" s="15">
        <v>5.08</v>
      </c>
      <c r="D17" s="10" t="s">
        <v>34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SUM(E12:E17)</f>
        <v>780</v>
      </c>
      <c r="F18" s="9">
        <f>SUM(F12:F17)</f>
        <v>79.31</v>
      </c>
      <c r="G18" s="9">
        <v>753.78</v>
      </c>
      <c r="H18" s="9">
        <v>30.58</v>
      </c>
      <c r="I18" s="9">
        <f>SUM(I12:I17)</f>
        <v>45.129999999999995</v>
      </c>
      <c r="J18" s="9">
        <f>SUM(J12:J17)</f>
        <v>77.180000000000007</v>
      </c>
    </row>
    <row r="19" spans="1:10" x14ac:dyDescent="0.3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2025-01-31T07:08:50Z</dcterms:modified>
  <dc:language>ru-RU</dc:language>
</cp:coreProperties>
</file>