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<sst xmlns="http://schemas.openxmlformats.org/spreadsheetml/2006/main" count="41" uniqueCount="40">
  <si>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</si>
  <si>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</si>
  <si>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</si>
  <si>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</si>
  <si>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</si>
  <si>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</si>
  <si>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</si>
  <si>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</si>
  <si>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</si>
  <si>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</si>
  <si>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</si>
  <si>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</si>
  <si>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</si>
  <si>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</si>
  <si>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</si>
  <si>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Биточки</t>
  </si>
  <si>
    <t xml:space="preserve">гор.блюдо</t>
  </si>
  <si>
    <t xml:space="preserve">54-10г-2020</t>
  </si>
  <si>
    <t xml:space="preserve">Картофель отварной в молоке</t>
  </si>
  <si>
    <t xml:space="preserve">гор.напиток</t>
  </si>
  <si>
    <t xml:space="preserve">Чай с сахаром 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</si>
  <si>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</si>
  <si>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</si>
  <si>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</si>
  <si>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</si>
  <si>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</si>
  <si>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</si>
  <si>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</si>
  <si>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</si>
  <si>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</si>
  <si>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Борщ с капустой и картофелем</t>
  </si>
  <si>
    <t xml:space="preserve">2 блюдо</t>
  </si>
  <si>
    <t xml:space="preserve">Гуляш из мяса птицы </t>
  </si>
  <si>
    <t xml:space="preserve">гарнир</t>
  </si>
  <si>
    <t xml:space="preserve">Рис отварной </t>
  </si>
  <si>
    <t xml:space="preserve">напиток</t>
  </si>
  <si>
    <t xml:space="preserve">Напиток вишневый</t>
  </si>
  <si>
    <t xml:space="preserve">хлеб бел.</t>
  </si>
  <si>
    <t xml:space="preserve">хлеб ржано-пшеничный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</si>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</sst>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123270</v>
      </c>
      <c r="D4" s="9" t="s">
        <v>15</v>
      </c>
      <c r="E4" s="9" t="n">
        <v>100</v>
      </c>
      <c r="F4" s="10" t="n">
        <v>42.62</v>
      </c>
      <c r="G4" s="9" t="n">
        <v>166.72</v>
      </c>
      <c r="H4" s="9" t="n">
        <v>4.2</v>
      </c>
      <c r="I4" s="9" t="n">
        <v>4.37</v>
      </c>
      <c r="J4" s="9" t="n">
        <v>10.22</v>
      </c>
    </row>
    <row r="5" customFormat="false" ht="15" hidden="false" customHeight="false" outlineLevel="0" collapsed="false">
      <c r="A5" s="11"/>
      <c r="B5" s="9" t="s">
        <v>16</v>
      </c>
      <c r="C5" s="9" t="s">
        <v>17</v>
      </c>
      <c r="D5" s="9" t="s">
        <v>18</v>
      </c>
      <c r="E5" s="9" t="n">
        <v>150</v>
      </c>
      <c r="F5" s="10" t="n">
        <v>18.45</v>
      </c>
      <c r="G5" s="9" t="n">
        <v>190</v>
      </c>
      <c r="H5" s="9" t="n">
        <v>4.4</v>
      </c>
      <c r="I5" s="9" t="n">
        <v>5.4</v>
      </c>
      <c r="J5" s="9" t="n">
        <v>30.9</v>
      </c>
    </row>
    <row r="6" customFormat="false" ht="15" hidden="false" customHeight="false" outlineLevel="0" collapsed="false">
      <c r="A6" s="11"/>
      <c r="B6" s="1" t="s">
        <v>19</v>
      </c>
      <c r="C6" s="9" t="n">
        <v>376</v>
      </c>
      <c r="D6" s="9" t="s">
        <v>20</v>
      </c>
      <c r="E6" s="9" t="n">
        <v>200</v>
      </c>
      <c r="F6" s="9" t="n">
        <v>2.5</v>
      </c>
      <c r="G6" s="9" t="n">
        <v>28.2</v>
      </c>
      <c r="H6" s="9" t="n">
        <v>0.16</v>
      </c>
      <c r="I6" s="9" t="n">
        <v>0.08</v>
      </c>
      <c r="J6" s="9" t="n">
        <v>7.5</v>
      </c>
    </row>
    <row r="7" customFormat="false" ht="15" hidden="false" customHeight="false" outlineLevel="0" collapsed="false">
      <c r="A7" s="11"/>
      <c r="B7" s="12" t="s">
        <v>21</v>
      </c>
      <c r="C7" s="13" t="n">
        <v>847</v>
      </c>
      <c r="D7" s="9" t="s">
        <v>22</v>
      </c>
      <c r="E7" s="9" t="n">
        <v>100</v>
      </c>
      <c r="F7" s="9" t="n">
        <v>9</v>
      </c>
      <c r="G7" s="9" t="n">
        <v>47</v>
      </c>
      <c r="H7" s="9" t="n">
        <v>0.4</v>
      </c>
      <c r="I7" s="9" t="n">
        <v>0.4</v>
      </c>
      <c r="J7" s="9" t="n">
        <v>9.8</v>
      </c>
    </row>
    <row r="8" customFormat="false" ht="15" hidden="false" customHeight="false" outlineLevel="0" collapsed="false">
      <c r="A8" s="14"/>
      <c r="B8" s="15" t="s">
        <v>23</v>
      </c>
      <c r="C8" s="16" t="s">
        <v>24</v>
      </c>
      <c r="D8" s="9" t="s">
        <v>25</v>
      </c>
      <c r="E8" s="9" t="n">
        <v>40</v>
      </c>
      <c r="F8" s="10" t="n">
        <v>4.75</v>
      </c>
      <c r="G8" s="9" t="n">
        <v>93.52</v>
      </c>
      <c r="H8" s="9" t="n">
        <v>3.16</v>
      </c>
      <c r="I8" s="9" t="n">
        <v>0.4</v>
      </c>
      <c r="J8" s="9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525.44</v>
      </c>
      <c r="H9" s="9" t="n">
        <f aca="false">SUM(H4:H8)</f>
        <v>12.32</v>
      </c>
      <c r="I9" s="9" t="n">
        <f aca="false">SUM(I4:I8)</f>
        <v>10.65</v>
      </c>
      <c r="J9" s="9" t="n">
        <f aca="false">SUM(J4:J8)</f>
        <v>77.74</v>
      </c>
    </row>
    <row r="10" customFormat="false" ht="15" hidden="false" customHeight="false" outlineLevel="0" collapsed="false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1" t="s">
        <v>26</v>
      </c>
      <c r="B12" s="27" t="s">
        <v>27</v>
      </c>
      <c r="C12" s="9" t="n">
        <v>45</v>
      </c>
      <c r="D12" s="9" t="s">
        <v>28</v>
      </c>
      <c r="E12" s="9" t="n">
        <v>60</v>
      </c>
      <c r="F12" s="10" t="n">
        <v>5.89</v>
      </c>
      <c r="G12" s="9" t="n">
        <v>56.88</v>
      </c>
      <c r="H12" s="9" t="n">
        <v>0.82</v>
      </c>
      <c r="I12" s="9" t="n">
        <v>3.71</v>
      </c>
      <c r="J12" s="9" t="n">
        <v>5.06</v>
      </c>
    </row>
    <row r="13" customFormat="false" ht="15" hidden="false" customHeight="false" outlineLevel="0" collapsed="false">
      <c r="A13" s="11"/>
      <c r="B13" s="9" t="s">
        <v>29</v>
      </c>
      <c r="C13" s="9" t="n">
        <v>84</v>
      </c>
      <c r="D13" s="9" t="s">
        <v>30</v>
      </c>
      <c r="E13" s="9" t="n">
        <v>250</v>
      </c>
      <c r="F13" s="10" t="n">
        <v>9.45</v>
      </c>
      <c r="G13" s="9" t="n">
        <v>195.04</v>
      </c>
      <c r="H13" s="9" t="n">
        <v>8.16</v>
      </c>
      <c r="I13" s="9" t="n">
        <v>10.23</v>
      </c>
      <c r="J13" s="9" t="n">
        <v>14.79</v>
      </c>
    </row>
    <row r="14" customFormat="false" ht="15" hidden="false" customHeight="false" outlineLevel="0" collapsed="false">
      <c r="A14" s="11"/>
      <c r="B14" s="9" t="s">
        <v>31</v>
      </c>
      <c r="C14" s="9" t="n">
        <v>311</v>
      </c>
      <c r="D14" s="9" t="s">
        <v>32</v>
      </c>
      <c r="E14" s="9" t="n">
        <v>100</v>
      </c>
      <c r="F14" s="10" t="n">
        <v>41.72</v>
      </c>
      <c r="G14" s="9" t="n">
        <v>141.73</v>
      </c>
      <c r="H14" s="9" t="n">
        <v>12.21</v>
      </c>
      <c r="I14" s="9" t="n">
        <v>10.08</v>
      </c>
      <c r="J14" s="9" t="n">
        <v>3.14</v>
      </c>
    </row>
    <row r="15" customFormat="false" ht="15" hidden="false" customHeight="false" outlineLevel="0" collapsed="false">
      <c r="A15" s="11"/>
      <c r="B15" s="9" t="s">
        <v>33</v>
      </c>
      <c r="C15" s="9" t="n">
        <v>21</v>
      </c>
      <c r="D15" s="9" t="s">
        <v>34</v>
      </c>
      <c r="E15" s="9" t="n">
        <v>150</v>
      </c>
      <c r="F15" s="10" t="n">
        <v>9.15</v>
      </c>
      <c r="G15" s="9" t="n">
        <v>212.84</v>
      </c>
      <c r="H15" s="9" t="n">
        <v>0.1</v>
      </c>
      <c r="I15" s="9" t="n">
        <v>0.1</v>
      </c>
      <c r="J15" s="9" t="n">
        <v>9.13</v>
      </c>
    </row>
    <row r="16" customFormat="false" ht="15" hidden="false" customHeight="false" outlineLevel="0" collapsed="false">
      <c r="A16" s="11"/>
      <c r="B16" s="9" t="s">
        <v>35</v>
      </c>
      <c r="C16" s="13" t="n">
        <v>474</v>
      </c>
      <c r="D16" s="9" t="s">
        <v>36</v>
      </c>
      <c r="E16" s="9" t="n">
        <v>200</v>
      </c>
      <c r="F16" s="9" t="n">
        <v>5.11</v>
      </c>
      <c r="G16" s="9" t="n">
        <v>70.08</v>
      </c>
      <c r="H16" s="9" t="n">
        <v>0.1</v>
      </c>
      <c r="I16" s="9" t="n">
        <v>0.02</v>
      </c>
      <c r="J16" s="9" t="n">
        <v>17.26</v>
      </c>
    </row>
    <row r="17" customFormat="false" ht="15" hidden="false" customHeight="false" outlineLevel="0" collapsed="false">
      <c r="A17" s="11"/>
      <c r="B17" s="9" t="s">
        <v>37</v>
      </c>
      <c r="C17" s="16" t="n">
        <v>5.31</v>
      </c>
      <c r="D17" s="9" t="s">
        <v>25</v>
      </c>
      <c r="E17" s="9" t="n">
        <v>30</v>
      </c>
      <c r="F17" s="10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1"/>
      <c r="B18" s="9" t="s">
        <v>38</v>
      </c>
      <c r="C18" s="16" t="n">
        <v>5.08</v>
      </c>
      <c r="D18" s="9" t="s">
        <v>39</v>
      </c>
      <c r="E18" s="9" t="n">
        <v>40</v>
      </c>
      <c r="F18" s="10" t="n">
        <v>2.5</v>
      </c>
      <c r="G18" s="9" t="n">
        <v>91.96</v>
      </c>
      <c r="H18" s="9" t="n">
        <v>2.24</v>
      </c>
      <c r="I18" s="9" t="n">
        <v>0.44</v>
      </c>
      <c r="J18" s="9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830</v>
      </c>
      <c r="F19" s="9" t="n">
        <f aca="false">SUM(F12:F18)</f>
        <v>77.32</v>
      </c>
      <c r="G19" s="9" t="n">
        <f aca="false">SUM(G12:G18)</f>
        <v>812.93</v>
      </c>
      <c r="H19" s="9" t="n">
        <f aca="false">SUM(H12:H18)</f>
        <v>24.53</v>
      </c>
      <c r="I19" s="9" t="n">
        <f aca="false">SUM(I12:I18)</f>
        <v>25.58</v>
      </c>
      <c r="J19" s="9" t="n">
        <f aca="false">SUM(J12:J18)</f>
        <v>87.44</v>
      </c>
    </row>
    <row r="20" customFormat="false" ht="15" hidden="false" customHeight="false" outlineLevel="0" collapsed="false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customFormat="false" ht="15.75" hidden="false" customHeight="tru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2024-11-15T09:51:25Z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