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<sst xmlns="http://schemas.openxmlformats.org/spreadsheetml/2006/main" count="40" uniqueCount="39">
  <si>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</si>
  <si>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</si>
  <si>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</si>
  <si>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</si>
  <si>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</si>
  <si>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</si>
  <si>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</si>
  <si>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</si>
  <si>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</si>
  <si>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</si>
  <si>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</si>
  <si>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</si>
  <si>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</si>
  <si>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</si>
  <si>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</si>
  <si>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</si>
  <si>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</si>
  <si>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Макаронные изделия отварные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</si>
  <si>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</si>
  <si>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</si>
  <si>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</si>
  <si>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</si>
  <si>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</si>
  <si>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</si>
  <si>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</si>
  <si>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</si>
  <si>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</si>
  <si>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 </t>
  </si>
  <si>
    <t xml:space="preserve">1 блюдо</t>
  </si>
  <si>
    <t xml:space="preserve">Рассольник петербургский</t>
  </si>
  <si>
    <t xml:space="preserve">2 блюдо</t>
  </si>
  <si>
    <t xml:space="preserve">Котлета куриная</t>
  </si>
  <si>
    <t xml:space="preserve">гарнир</t>
  </si>
  <si>
    <t xml:space="preserve">Картофель отварной в молоке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</si>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</sst>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11" t="n">
        <v>295</v>
      </c>
      <c r="D5" s="9" t="s">
        <v>17</v>
      </c>
      <c r="E5" s="11" t="n">
        <v>150</v>
      </c>
      <c r="F5" s="9" t="n">
        <v>10.31</v>
      </c>
      <c r="G5" s="11" t="n">
        <v>161.23</v>
      </c>
      <c r="H5" s="11" t="n">
        <v>1.25</v>
      </c>
      <c r="I5" s="11" t="n">
        <v>2.47</v>
      </c>
      <c r="J5" s="11" t="n">
        <v>18.03</v>
      </c>
    </row>
    <row r="6" customFormat="false" ht="15" hidden="false" customHeight="false" outlineLevel="0" collapsed="false">
      <c r="A6" s="10"/>
      <c r="B6" s="1" t="s">
        <v>18</v>
      </c>
      <c r="C6" s="11" t="n">
        <v>288</v>
      </c>
      <c r="D6" s="9" t="s">
        <v>19</v>
      </c>
      <c r="E6" s="9" t="n">
        <v>200</v>
      </c>
      <c r="F6" s="9" t="n">
        <v>11.54</v>
      </c>
      <c r="G6" s="11" t="n">
        <v>126.9</v>
      </c>
      <c r="H6" s="11" t="n">
        <v>1.44</v>
      </c>
      <c r="I6" s="11" t="n">
        <v>1.49</v>
      </c>
      <c r="J6" s="11" t="n">
        <v>28.94</v>
      </c>
    </row>
    <row r="7" customFormat="false" ht="15" hidden="false" customHeight="false" outlineLevel="0" collapsed="false">
      <c r="A7" s="10"/>
      <c r="B7" s="12" t="s">
        <v>20</v>
      </c>
      <c r="C7" s="13" t="n">
        <v>847</v>
      </c>
      <c r="D7" s="9" t="s">
        <v>21</v>
      </c>
      <c r="E7" s="9" t="n">
        <v>100</v>
      </c>
      <c r="F7" s="11" t="n">
        <v>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14"/>
      <c r="B8" s="15" t="s">
        <v>22</v>
      </c>
      <c r="C8" s="16" t="s">
        <v>23</v>
      </c>
      <c r="D8" s="9" t="s">
        <v>24</v>
      </c>
      <c r="E8" s="11" t="n">
        <v>40</v>
      </c>
      <c r="F8" s="11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570.38</v>
      </c>
      <c r="H9" s="9" t="n">
        <f aca="false">SUM(H4:H8)</f>
        <v>18.46</v>
      </c>
      <c r="I9" s="9" t="n">
        <f aca="false">SUM(I4:I8)</f>
        <v>14.84</v>
      </c>
      <c r="J9" s="9" t="n">
        <f aca="false">SUM(J4:J8)</f>
        <v>79.23</v>
      </c>
    </row>
    <row r="10" customFormat="false" ht="15" hidden="false" customHeight="false" outlineLevel="0" collapsed="false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0" t="s">
        <v>25</v>
      </c>
      <c r="B12" s="27" t="s">
        <v>26</v>
      </c>
      <c r="C12" s="11" t="n">
        <v>43</v>
      </c>
      <c r="D12" s="11" t="s">
        <v>27</v>
      </c>
      <c r="E12" s="11" t="n">
        <v>100</v>
      </c>
      <c r="F12" s="11" t="n">
        <v>3.13</v>
      </c>
      <c r="G12" s="11" t="n">
        <v>87.4</v>
      </c>
      <c r="H12" s="11" t="n">
        <v>1.41</v>
      </c>
      <c r="I12" s="11" t="n">
        <v>5.08</v>
      </c>
      <c r="J12" s="11" t="n">
        <v>9.02</v>
      </c>
    </row>
    <row r="13" customFormat="false" ht="15" hidden="false" customHeight="false" outlineLevel="0" collapsed="false">
      <c r="A13" s="10"/>
      <c r="B13" s="9" t="s">
        <v>28</v>
      </c>
      <c r="C13" s="9" t="n">
        <v>197</v>
      </c>
      <c r="D13" s="11" t="s">
        <v>29</v>
      </c>
      <c r="E13" s="9" t="n">
        <v>200</v>
      </c>
      <c r="F13" s="9" t="n">
        <v>9.26</v>
      </c>
      <c r="G13" s="11" t="n">
        <v>97.4</v>
      </c>
      <c r="H13" s="11" t="n">
        <v>1.6</v>
      </c>
      <c r="I13" s="11" t="n">
        <v>4.09</v>
      </c>
      <c r="J13" s="11" t="n">
        <v>13.54</v>
      </c>
    </row>
    <row r="14" customFormat="false" ht="15" hidden="false" customHeight="false" outlineLevel="0" collapsed="false">
      <c r="A14" s="10"/>
      <c r="B14" s="9" t="s">
        <v>30</v>
      </c>
      <c r="C14" s="28" t="n">
        <v>123270</v>
      </c>
      <c r="D14" s="9" t="s">
        <v>31</v>
      </c>
      <c r="E14" s="11" t="n">
        <v>90</v>
      </c>
      <c r="F14" s="11" t="n">
        <v>26.56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0"/>
      <c r="B15" s="9" t="s">
        <v>32</v>
      </c>
      <c r="C15" s="11" t="n">
        <v>49</v>
      </c>
      <c r="D15" s="29" t="s">
        <v>33</v>
      </c>
      <c r="E15" s="29" t="n">
        <v>150</v>
      </c>
      <c r="F15" s="29" t="n">
        <v>19.37</v>
      </c>
      <c r="G15" s="29" t="n">
        <v>182.2</v>
      </c>
      <c r="H15" s="29" t="n">
        <v>9</v>
      </c>
      <c r="I15" s="29" t="n">
        <v>6.49</v>
      </c>
      <c r="J15" s="29" t="n">
        <v>30.9</v>
      </c>
    </row>
    <row r="16" customFormat="false" ht="15" hidden="false" customHeight="false" outlineLevel="0" collapsed="false">
      <c r="A16" s="10"/>
      <c r="B16" s="9" t="s">
        <v>34</v>
      </c>
      <c r="C16" s="30" t="n">
        <v>389</v>
      </c>
      <c r="D16" s="11" t="s">
        <v>35</v>
      </c>
      <c r="E16" s="9" t="n">
        <v>200</v>
      </c>
      <c r="F16" s="11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0"/>
      <c r="B17" s="9" t="s">
        <v>36</v>
      </c>
      <c r="C17" s="16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6" t="n">
        <v>5.08</v>
      </c>
      <c r="D18" s="11" t="s">
        <v>38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810</v>
      </c>
      <c r="F19" s="9" t="n">
        <f aca="false">SUM(F12:F18)</f>
        <v>77.32</v>
      </c>
      <c r="G19" s="9" t="n">
        <f aca="false">SUM(G12:G18)</f>
        <v>754.88</v>
      </c>
      <c r="H19" s="9" t="n">
        <f aca="false">SUM(H12:H18)</f>
        <v>20.35</v>
      </c>
      <c r="I19" s="9" t="n">
        <f aca="false">SUM(I12:I18)</f>
        <v>21.47</v>
      </c>
      <c r="J19" s="9" t="n">
        <f aca="false">SUM(J12:J18)</f>
        <v>112.04</v>
      </c>
    </row>
    <row r="20" customFormat="false" ht="15" hidden="false" customHeight="false" outlineLevel="0" collapsed="false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2024-10-11T14:12:05Z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