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<sst xmlns="http://schemas.openxmlformats.org/spreadsheetml/2006/main" count="38" uniqueCount="35">
  <si>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</si>
  <si>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</si>
  <si>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</si>
  <si>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</si>
  <si>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</si>
  <si>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</si>
  <si>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</si>
  <si>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</si>
  <si>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</si>
  <si>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</si>
  <si>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</si>
  <si>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</si>
  <si>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</si>
  <si>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</si>
  <si>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</si>
  <si>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мяса птицы</t>
  </si>
  <si>
    <t xml:space="preserve">гор.блюдо</t>
  </si>
  <si>
    <t xml:space="preserve">Каша гречневая рассыпчатая</t>
  </si>
  <si>
    <t xml:space="preserve">фрукты</t>
  </si>
  <si>
    <t xml:space="preserve">Яблоко</t>
  </si>
  <si>
    <t xml:space="preserve">гор.напиток</t>
  </si>
  <si>
    <t xml:space="preserve">Сок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</si>
  <si>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</si>
  <si>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</si>
  <si>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</si>
  <si>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</si>
  <si>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</si>
  <si>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свежих огурцов и помидоров </t>
  </si>
  <si>
    <t xml:space="preserve">1 блюдо</t>
  </si>
  <si>
    <t xml:space="preserve">Борщ с фасолью и картофелем</t>
  </si>
  <si>
    <t xml:space="preserve">2 блюдо</t>
  </si>
  <si>
    <t xml:space="preserve">Жаркое по-домашнему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</si>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</sst>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10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1"/>
      <c r="B5" s="9" t="s">
        <v>16</v>
      </c>
      <c r="C5" s="9" t="n">
        <v>56</v>
      </c>
      <c r="D5" s="9" t="s">
        <v>17</v>
      </c>
      <c r="E5" s="9" t="n">
        <v>150</v>
      </c>
      <c r="F5" s="10" t="n">
        <v>8.85</v>
      </c>
      <c r="G5" s="10" t="n">
        <v>255.33</v>
      </c>
      <c r="H5" s="10" t="n">
        <v>6.68</v>
      </c>
      <c r="I5" s="10" t="n">
        <v>4.61</v>
      </c>
      <c r="J5" s="10" t="n">
        <v>4.83</v>
      </c>
    </row>
    <row r="6" customFormat="false" ht="15" hidden="false" customHeight="false" outlineLevel="0" collapsed="false">
      <c r="A6" s="11"/>
      <c r="B6" s="9" t="s">
        <v>18</v>
      </c>
      <c r="C6" s="9" t="n">
        <v>847</v>
      </c>
      <c r="D6" s="9" t="s">
        <v>19</v>
      </c>
      <c r="E6" s="9" t="n">
        <v>100</v>
      </c>
      <c r="F6" s="9" t="n">
        <v>9</v>
      </c>
      <c r="G6" s="10" t="n">
        <v>255.33</v>
      </c>
      <c r="H6" s="10" t="n">
        <v>6.68</v>
      </c>
      <c r="I6" s="10" t="n">
        <v>4.61</v>
      </c>
      <c r="J6" s="10" t="n">
        <v>4.83</v>
      </c>
    </row>
    <row r="7" customFormat="false" ht="15" hidden="false" customHeight="false" outlineLevel="0" collapsed="false">
      <c r="A7" s="11"/>
      <c r="B7" s="1" t="s">
        <v>20</v>
      </c>
      <c r="C7" s="12" t="n">
        <v>389</v>
      </c>
      <c r="D7" s="9" t="s">
        <v>21</v>
      </c>
      <c r="E7" s="9" t="n">
        <v>200</v>
      </c>
      <c r="F7" s="9" t="n">
        <v>13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830.71</v>
      </c>
      <c r="H9" s="9" t="n">
        <f aca="false">SUM(H4:H8)</f>
        <v>28.73</v>
      </c>
      <c r="I9" s="9" t="n">
        <f aca="false">SUM(I4:I8)</f>
        <v>19.7</v>
      </c>
      <c r="J9" s="9" t="n">
        <f aca="false">SUM(J4:J8)</f>
        <v>42.42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26</v>
      </c>
      <c r="C12" s="10" t="n">
        <v>15</v>
      </c>
      <c r="D12" s="10" t="s">
        <v>27</v>
      </c>
      <c r="E12" s="9" t="n">
        <v>60</v>
      </c>
      <c r="F12" s="9" t="n">
        <v>8.28</v>
      </c>
      <c r="G12" s="10" t="n">
        <v>44.52</v>
      </c>
      <c r="H12" s="10" t="n">
        <v>0.59</v>
      </c>
      <c r="I12" s="10" t="n">
        <v>3.69</v>
      </c>
      <c r="J12" s="10" t="n">
        <v>2.24</v>
      </c>
    </row>
    <row r="13" customFormat="false" ht="15" hidden="false" customHeight="false" outlineLevel="0" collapsed="false">
      <c r="A13" s="11"/>
      <c r="B13" s="9" t="s">
        <v>28</v>
      </c>
      <c r="C13" s="9" t="n">
        <v>113</v>
      </c>
      <c r="D13" s="9" t="s">
        <v>29</v>
      </c>
      <c r="E13" s="9" t="n">
        <v>200</v>
      </c>
      <c r="F13" s="10" t="n">
        <v>12.35</v>
      </c>
      <c r="G13" s="9" t="n">
        <v>120.52</v>
      </c>
      <c r="H13" s="10" t="n">
        <v>5.25</v>
      </c>
      <c r="I13" s="9" t="n">
        <v>10.5</v>
      </c>
      <c r="J13" s="9" t="n">
        <v>10</v>
      </c>
    </row>
    <row r="14" customFormat="false" ht="15" hidden="false" customHeight="false" outlineLevel="0" collapsed="false">
      <c r="A14" s="11"/>
      <c r="B14" s="9" t="s">
        <v>30</v>
      </c>
      <c r="C14" s="9" t="n">
        <v>259</v>
      </c>
      <c r="D14" s="9" t="s">
        <v>31</v>
      </c>
      <c r="E14" s="9" t="n">
        <v>250</v>
      </c>
      <c r="F14" s="9" t="n">
        <v>37.69</v>
      </c>
      <c r="G14" s="9" t="n">
        <v>383</v>
      </c>
      <c r="H14" s="25" t="n">
        <v>12.3</v>
      </c>
      <c r="I14" s="25" t="n">
        <v>29.5</v>
      </c>
      <c r="J14" s="25" t="n">
        <v>16.58</v>
      </c>
    </row>
    <row r="15" customFormat="false" ht="15" hidden="false" customHeight="false" outlineLevel="0" collapsed="false">
      <c r="A15" s="11"/>
      <c r="B15" s="9" t="s">
        <v>32</v>
      </c>
      <c r="C15" s="10" t="n">
        <v>389</v>
      </c>
      <c r="D15" s="9" t="s">
        <v>21</v>
      </c>
      <c r="E15" s="9" t="n">
        <v>200</v>
      </c>
      <c r="F15" s="9" t="n">
        <v>13</v>
      </c>
      <c r="G15" s="10" t="n">
        <v>84.8</v>
      </c>
      <c r="H15" s="10" t="n">
        <v>0</v>
      </c>
      <c r="I15" s="10" t="n">
        <v>0</v>
      </c>
      <c r="J15" s="10" t="n">
        <v>10.3</v>
      </c>
    </row>
    <row r="16" customFormat="false" ht="15" hidden="false" customHeight="false" outlineLevel="0" collapsed="false">
      <c r="A16" s="11"/>
      <c r="B16" s="9" t="s">
        <v>33</v>
      </c>
      <c r="C16" s="15" t="n">
        <v>5.31</v>
      </c>
      <c r="D16" s="9" t="s">
        <v>24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22</v>
      </c>
      <c r="C17" s="15" t="n">
        <v>5.08</v>
      </c>
      <c r="D17" s="10" t="s">
        <v>34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SUM(E12:E17)</f>
        <v>780</v>
      </c>
      <c r="F18" s="9" t="n">
        <f aca="false">SUM(F12:F17)</f>
        <v>77.32</v>
      </c>
      <c r="G18" s="9" t="n">
        <v>753.78</v>
      </c>
      <c r="H18" s="9" t="n">
        <v>30.58</v>
      </c>
      <c r="I18" s="9" t="n">
        <f aca="false">SUM(I12:I17)</f>
        <v>45.13</v>
      </c>
      <c r="J18" s="9" t="n">
        <f aca="false">SUM(J12:J17)</f>
        <v>77.18</v>
      </c>
    </row>
    <row r="19" customFormat="false" ht="15" hidden="false" customHeight="false" outlineLevel="0" collapsed="false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customFormat="false" ht="15" hidden="false" customHeight="false" outlineLevel="0" collapsed="false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2024-10-04T09:37:18Z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