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8" i="1" l="1"/>
  <c r="I18" i="1"/>
  <c r="F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<sst xmlns="http://schemas.openxmlformats.org/spreadsheetml/2006/main" count="36" uniqueCount="34">
  <si>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</si>
  <si>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</si>
  <si>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</si>
  <si>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</si>
  <si>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</si>
  <si>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</si>
  <si>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</si>
  <si>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</si>
  <si>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</si>
  <si>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</si>
  <si>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</si>
  <si>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</si>
  <si>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</si>
  <si>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</si>
  <si>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</si>
  <si>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</si>
  <si>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</si>
  <si>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</si>
  <si>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</si>
  <si>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</si>
  <si>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</si>
  <si>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</si>
  <si>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</si>
  <si>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</si>
  <si>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</si>
  <si>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</si>
  <si>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</si>
  <si>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</si>
  <si>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</si>
  <si>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Гуляш из мяса птицы</t>
  </si>
  <si>
    <t>Яблоко</t>
  </si>
  <si>
    <t xml:space="preserve">Салат из свежих огурцов и помидоров </t>
  </si>
  <si>
    <t>Борщ с фасолью и картофелем</t>
  </si>
  <si>
    <t>Голубцы ленивые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</si>
</sst>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45334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/>
      <c r="C4" s="7">
        <v>311</v>
      </c>
      <c r="D4" s="7" t="s">
        <v>29</v>
      </c>
      <c r="E4" s="7">
        <v>100</v>
      </c>
      <c r="F4" s="7">
        <v>41.72</v>
      </c>
      <c r="G4" s="7">
        <v>141.72999999999999</v>
      </c>
      <c r="H4" s="8">
        <v>12.21</v>
      </c>
      <c r="I4" s="7">
        <v>10.08</v>
      </c>
      <c r="J4" s="7">
        <v>3.14</v>
      </c>
    </row>
    <row r="5" spans="1:10" x14ac:dyDescent="0.25">
      <c r="A5" s="9"/>
      <c r="B5" s="7" t="s">
        <v>16</v>
      </c>
      <c r="C5" s="7">
        <v>56</v>
      </c>
      <c r="D5" s="7" t="s">
        <v>17</v>
      </c>
      <c r="E5" s="7">
        <v>150</v>
      </c>
      <c r="F5" s="8">
        <v>8.85</v>
      </c>
      <c r="G5" s="8">
        <v>255.33</v>
      </c>
      <c r="H5" s="8">
        <v>6.68</v>
      </c>
      <c r="I5" s="8">
        <v>4.6100000000000003</v>
      </c>
      <c r="J5" s="8">
        <v>4.83</v>
      </c>
    </row>
    <row r="6" spans="1:10" x14ac:dyDescent="0.25">
      <c r="A6" s="9"/>
      <c r="B6" s="7"/>
      <c r="C6" s="7">
        <v>847</v>
      </c>
      <c r="D6" s="7" t="s">
        <v>30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18</v>
      </c>
      <c r="C7" s="11">
        <v>389</v>
      </c>
      <c r="D7" s="7" t="s">
        <v>19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20</v>
      </c>
      <c r="C8" s="14" t="s">
        <v>21</v>
      </c>
      <c r="D8" s="7" t="s">
        <v>22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>SUM(F4:F8)</f>
        <v>77.319999999999993</v>
      </c>
      <c r="G9" s="7">
        <f t="shared" si="0"/>
        <v>830.70999999999992</v>
      </c>
      <c r="H9" s="7">
        <f t="shared" si="0"/>
        <v>28.73</v>
      </c>
      <c r="I9" s="7">
        <f t="shared" si="0"/>
        <v>19.7</v>
      </c>
      <c r="J9" s="7">
        <f t="shared" si="0"/>
        <v>42.42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23</v>
      </c>
      <c r="B12" s="23" t="s">
        <v>15</v>
      </c>
      <c r="C12" s="8">
        <v>15</v>
      </c>
      <c r="D12" s="8" t="s">
        <v>31</v>
      </c>
      <c r="E12" s="7">
        <v>100</v>
      </c>
      <c r="F12" s="7">
        <v>8.2799999999999994</v>
      </c>
      <c r="G12" s="8">
        <v>44.52</v>
      </c>
      <c r="H12" s="8">
        <v>0.59</v>
      </c>
      <c r="I12" s="8">
        <v>3.69</v>
      </c>
      <c r="J12" s="8">
        <v>2.2400000000000002</v>
      </c>
    </row>
    <row r="13" spans="1:10" x14ac:dyDescent="0.25">
      <c r="A13" s="9"/>
      <c r="B13" s="7" t="s">
        <v>24</v>
      </c>
      <c r="C13" s="7">
        <v>113</v>
      </c>
      <c r="D13" s="7" t="s">
        <v>32</v>
      </c>
      <c r="E13" s="7">
        <v>200</v>
      </c>
      <c r="F13" s="8">
        <v>12.35</v>
      </c>
      <c r="G13" s="7">
        <v>120.52</v>
      </c>
      <c r="H13" s="8">
        <v>5.25</v>
      </c>
      <c r="I13" s="7">
        <v>10.5</v>
      </c>
      <c r="J13" s="7">
        <v>10</v>
      </c>
    </row>
    <row r="14" spans="1:10" x14ac:dyDescent="0.25">
      <c r="A14" s="9"/>
      <c r="B14" s="7" t="s">
        <v>25</v>
      </c>
      <c r="C14" s="7">
        <v>306</v>
      </c>
      <c r="D14" s="7" t="s">
        <v>33</v>
      </c>
      <c r="E14" s="7">
        <v>250</v>
      </c>
      <c r="F14" s="7">
        <v>37.69</v>
      </c>
      <c r="G14" s="7">
        <v>415.3</v>
      </c>
      <c r="H14" s="7">
        <v>11.96</v>
      </c>
      <c r="I14" s="7">
        <v>9.2200000000000006</v>
      </c>
      <c r="J14" s="7">
        <v>11.12</v>
      </c>
    </row>
    <row r="15" spans="1:10" x14ac:dyDescent="0.25">
      <c r="A15" s="9"/>
      <c r="B15" s="7" t="s">
        <v>26</v>
      </c>
      <c r="C15" s="8">
        <v>389</v>
      </c>
      <c r="D15" s="7" t="s">
        <v>19</v>
      </c>
      <c r="E15" s="7">
        <v>200</v>
      </c>
      <c r="F15" s="7">
        <v>13</v>
      </c>
      <c r="G15" s="8">
        <v>84.8</v>
      </c>
      <c r="H15" s="8">
        <v>0</v>
      </c>
      <c r="I15" s="8">
        <v>0</v>
      </c>
      <c r="J15" s="8">
        <v>10.3</v>
      </c>
    </row>
    <row r="16" spans="1:10" x14ac:dyDescent="0.25">
      <c r="A16" s="9"/>
      <c r="B16" s="7" t="s">
        <v>27</v>
      </c>
      <c r="C16" s="14">
        <v>5.31</v>
      </c>
      <c r="D16" s="7" t="s">
        <v>22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4">
        <v>5.08</v>
      </c>
      <c r="D17" s="8" t="s">
        <v>28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SUM(E12:E17)</f>
        <v>820</v>
      </c>
      <c r="F18" s="7">
        <f>SUM(F12:F17)</f>
        <v>77.319999999999993</v>
      </c>
      <c r="G18" s="7">
        <v>753.78</v>
      </c>
      <c r="H18" s="7">
        <v>30.58</v>
      </c>
      <c r="I18" s="7">
        <f t="shared" ref="I18:J18" si="1">SUM(I12:I17)</f>
        <v>24.85</v>
      </c>
      <c r="J18" s="7">
        <f t="shared" si="1"/>
        <v>71.72</v>
      </c>
    </row>
    <row r="19" spans="1:10" x14ac:dyDescent="0.25">
      <c r="A19" s="9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2024-02-08T13:44:35Z</dcterms:modified>
</cp:coreProperties>
</file>